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rchasing\RFP's and Information\5885 Z1 VOIP Services  NS  AW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<sst xmlns="http://schemas.openxmlformats.org/spreadsheetml/2006/main" count="75" uniqueCount="75">
  <si>
    <t xml:space="preserve">AYR                 </t>
  </si>
  <si>
    <t xml:space="preserve">YUTAN               </t>
  </si>
  <si>
    <t xml:space="preserve">CRETE               </t>
  </si>
  <si>
    <t xml:space="preserve">DAVID CITY          </t>
  </si>
  <si>
    <t xml:space="preserve">GENEVA              </t>
  </si>
  <si>
    <t xml:space="preserve">TECUMSEH            </t>
  </si>
  <si>
    <t xml:space="preserve">AUBURN              </t>
  </si>
  <si>
    <t xml:space="preserve">PLATTSMOUTH         </t>
  </si>
  <si>
    <t xml:space="preserve">MEAD                </t>
  </si>
  <si>
    <t xml:space="preserve">HEBRON              </t>
  </si>
  <si>
    <t xml:space="preserve">WAHOO               </t>
  </si>
  <si>
    <t xml:space="preserve">SEWARD              </t>
  </si>
  <si>
    <t xml:space="preserve">YORK                </t>
  </si>
  <si>
    <t xml:space="preserve">NEBRASKA CITY       </t>
  </si>
  <si>
    <t xml:space="preserve">BEATRICE            </t>
  </si>
  <si>
    <t xml:space="preserve">HASTINGS            </t>
  </si>
  <si>
    <t xml:space="preserve">PERU                </t>
  </si>
  <si>
    <t xml:space="preserve">LINCOLN             </t>
  </si>
  <si>
    <t>ATLANTA</t>
  </si>
  <si>
    <t>CLARKSON</t>
  </si>
  <si>
    <t>DONIPHAN</t>
  </si>
  <si>
    <t>LAUREL</t>
  </si>
  <si>
    <t>LYONS</t>
  </si>
  <si>
    <t>TEKAMAH</t>
  </si>
  <si>
    <t>ALDA</t>
  </si>
  <si>
    <t>ATKINSON</t>
  </si>
  <si>
    <t>CENTRAL CITY</t>
  </si>
  <si>
    <t>HARRISON</t>
  </si>
  <si>
    <t>OAKLAND</t>
  </si>
  <si>
    <t>OGALLALA</t>
  </si>
  <si>
    <t>OXFORD</t>
  </si>
  <si>
    <t>SCHUYLER</t>
  </si>
  <si>
    <t>ST LIBORY</t>
  </si>
  <si>
    <t>BENNINGTON</t>
  </si>
  <si>
    <t>FULLERTON</t>
  </si>
  <si>
    <t>HUMPHREY</t>
  </si>
  <si>
    <t>WAKEFIELD</t>
  </si>
  <si>
    <t>ELM CREEK</t>
  </si>
  <si>
    <t>AMES</t>
  </si>
  <si>
    <t>MINDEN</t>
  </si>
  <si>
    <t>ELKHORN</t>
  </si>
  <si>
    <t>BIG SPRINGS</t>
  </si>
  <si>
    <t>OFFUTT AFB</t>
  </si>
  <si>
    <t>PENDER</t>
  </si>
  <si>
    <t>GOTHENBURG</t>
  </si>
  <si>
    <t>PAPILLION</t>
  </si>
  <si>
    <t>WATERLOO</t>
  </si>
  <si>
    <t>LOUP CITY</t>
  </si>
  <si>
    <t>SIDNEY</t>
  </si>
  <si>
    <t>SOUTH SIOUX CITY</t>
  </si>
  <si>
    <t>LEXINGTON</t>
  </si>
  <si>
    <t>DAKOTA CITY</t>
  </si>
  <si>
    <t>BELLEVUE</t>
  </si>
  <si>
    <t>WEST POINT</t>
  </si>
  <si>
    <t>AINSWORTH</t>
  </si>
  <si>
    <t>GRETNA</t>
  </si>
  <si>
    <t>LA VISTA</t>
  </si>
  <si>
    <t>ELWOOD</t>
  </si>
  <si>
    <t>ONEILL</t>
  </si>
  <si>
    <t>VALENTINE</t>
  </si>
  <si>
    <t>WAYNE</t>
  </si>
  <si>
    <t>HOLDREGE</t>
  </si>
  <si>
    <t>NORTH PLATTE</t>
  </si>
  <si>
    <t>CRAWFORD</t>
  </si>
  <si>
    <t>ST PAUL</t>
  </si>
  <si>
    <t>CHADRON</t>
  </si>
  <si>
    <t>FREMONT</t>
  </si>
  <si>
    <t>GRAND ISLAND</t>
  </si>
  <si>
    <t>NORFOLK</t>
  </si>
  <si>
    <t>OMAHA</t>
  </si>
  <si>
    <t>CITY</t>
  </si>
  <si>
    <t>COUNT</t>
  </si>
  <si>
    <t xml:space="preserve"> </t>
  </si>
  <si>
    <t>Attachment C</t>
  </si>
  <si>
    <t>RFP #5885 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</si>
</sst>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49" fontId="0" fillId="0" borderId="3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77"/>
  <sheetViews>
    <sheetView tabSelected="1" workbookViewId="0">
      <selection activeCell="E2" sqref="E2"/>
    </sheetView>
  </sheetViews>
  <sheetFormatPr defaultRowHeight="15" x14ac:dyDescent="0.25"/>
  <cols>
    <col min="4" max="4" width="5.85546875" customWidth="1"/>
    <col min="5" max="5" width="22.140625" style="2" customWidth="1"/>
    <col min="6" max="6" width="9.140625" style="1"/>
    <col min="7" max="7" width="9.140625" style="3"/>
    <col min="9" max="9" width="9.140625" customWidth="1"/>
    <col min="10" max="10" width="17.85546875" customWidth="1"/>
  </cols>
  <sheetData>
    <row r="2" spans="5:10" x14ac:dyDescent="0.25">
      <c r="E2" s="1" t="s">
        <v>74</v>
      </c>
      <c r="J2" s="1"/>
    </row>
    <row r="3" spans="5:10" x14ac:dyDescent="0.25">
      <c r="E3" s="1" t="s">
        <v>73</v>
      </c>
      <c r="J3" s="1"/>
    </row>
    <row r="5" spans="5:10" ht="15.75" thickBot="1" x14ac:dyDescent="0.3"/>
    <row r="6" spans="5:10" x14ac:dyDescent="0.25">
      <c r="E6" s="8" t="s">
        <v>70</v>
      </c>
      <c r="F6" s="9" t="s">
        <v>71</v>
      </c>
    </row>
    <row r="7" spans="5:10" x14ac:dyDescent="0.25">
      <c r="E7" s="4" t="s">
        <v>54</v>
      </c>
      <c r="F7" s="5">
        <v>15.200000000000001</v>
      </c>
      <c r="G7"/>
    </row>
    <row r="8" spans="5:10" x14ac:dyDescent="0.25">
      <c r="E8" s="4" t="s">
        <v>24</v>
      </c>
      <c r="F8" s="5">
        <v>1.6</v>
      </c>
      <c r="G8"/>
    </row>
    <row r="9" spans="5:10" x14ac:dyDescent="0.25">
      <c r="E9" s="4" t="s">
        <v>38</v>
      </c>
      <c r="F9" s="5">
        <v>4</v>
      </c>
      <c r="G9"/>
    </row>
    <row r="10" spans="5:10" x14ac:dyDescent="0.25">
      <c r="E10" s="4" t="s">
        <v>25</v>
      </c>
      <c r="F10" s="5">
        <v>1.6</v>
      </c>
      <c r="G10"/>
    </row>
    <row r="11" spans="5:10" x14ac:dyDescent="0.25">
      <c r="E11" s="4" t="s">
        <v>18</v>
      </c>
      <c r="F11" s="5">
        <v>0.8</v>
      </c>
      <c r="G11"/>
    </row>
    <row r="12" spans="5:10" x14ac:dyDescent="0.25">
      <c r="E12" s="4" t="s">
        <v>6</v>
      </c>
      <c r="F12" s="5">
        <v>6.4</v>
      </c>
      <c r="G12"/>
    </row>
    <row r="13" spans="5:10" x14ac:dyDescent="0.25">
      <c r="E13" s="4" t="s">
        <v>0</v>
      </c>
      <c r="F13" s="5">
        <v>0.8</v>
      </c>
      <c r="G13" t="s">
        <v>72</v>
      </c>
    </row>
    <row r="14" spans="5:10" x14ac:dyDescent="0.25">
      <c r="E14" s="4" t="s">
        <v>14</v>
      </c>
      <c r="F14" s="5">
        <v>66.400000000000006</v>
      </c>
      <c r="G14"/>
    </row>
    <row r="15" spans="5:10" x14ac:dyDescent="0.25">
      <c r="E15" s="4" t="s">
        <v>52</v>
      </c>
      <c r="F15" s="5">
        <v>12</v>
      </c>
      <c r="G15"/>
    </row>
    <row r="16" spans="5:10" x14ac:dyDescent="0.25">
      <c r="E16" s="4" t="s">
        <v>33</v>
      </c>
      <c r="F16" s="5">
        <v>2.4000000000000004</v>
      </c>
      <c r="G16"/>
    </row>
    <row r="17" spans="5:7" x14ac:dyDescent="0.25">
      <c r="E17" s="4" t="s">
        <v>41</v>
      </c>
      <c r="F17" s="5">
        <v>5.6000000000000005</v>
      </c>
      <c r="G17"/>
    </row>
    <row r="18" spans="5:7" x14ac:dyDescent="0.25">
      <c r="E18" s="4" t="s">
        <v>26</v>
      </c>
      <c r="F18" s="5">
        <v>1.6</v>
      </c>
      <c r="G18"/>
    </row>
    <row r="19" spans="5:7" x14ac:dyDescent="0.25">
      <c r="E19" s="4" t="s">
        <v>65</v>
      </c>
      <c r="F19" s="5">
        <v>54.400000000000006</v>
      </c>
      <c r="G19"/>
    </row>
    <row r="20" spans="5:7" x14ac:dyDescent="0.25">
      <c r="E20" s="4" t="s">
        <v>19</v>
      </c>
      <c r="F20" s="5">
        <v>0.8</v>
      </c>
      <c r="G20"/>
    </row>
    <row r="21" spans="5:7" x14ac:dyDescent="0.25">
      <c r="E21" s="4" t="s">
        <v>63</v>
      </c>
      <c r="F21" s="5">
        <v>37.6</v>
      </c>
      <c r="G21"/>
    </row>
    <row r="22" spans="5:7" x14ac:dyDescent="0.25">
      <c r="E22" s="4" t="s">
        <v>2</v>
      </c>
      <c r="F22" s="5">
        <v>3.2</v>
      </c>
      <c r="G22"/>
    </row>
    <row r="23" spans="5:7" x14ac:dyDescent="0.25">
      <c r="E23" s="4" t="s">
        <v>51</v>
      </c>
      <c r="F23" s="5">
        <v>10.4</v>
      </c>
      <c r="G23"/>
    </row>
    <row r="24" spans="5:7" x14ac:dyDescent="0.25">
      <c r="E24" s="4" t="s">
        <v>3</v>
      </c>
      <c r="F24" s="5">
        <v>3.2</v>
      </c>
      <c r="G24"/>
    </row>
    <row r="25" spans="5:7" x14ac:dyDescent="0.25">
      <c r="E25" s="4" t="s">
        <v>20</v>
      </c>
      <c r="F25" s="5">
        <v>0.8</v>
      </c>
      <c r="G25"/>
    </row>
    <row r="26" spans="5:7" x14ac:dyDescent="0.25">
      <c r="E26" s="4" t="s">
        <v>40</v>
      </c>
      <c r="F26" s="5">
        <v>4.8000000000000007</v>
      </c>
      <c r="G26"/>
    </row>
    <row r="27" spans="5:7" x14ac:dyDescent="0.25">
      <c r="E27" s="4" t="s">
        <v>37</v>
      </c>
      <c r="F27" s="5">
        <v>3.2</v>
      </c>
      <c r="G27"/>
    </row>
    <row r="28" spans="5:7" x14ac:dyDescent="0.25">
      <c r="E28" s="4" t="s">
        <v>57</v>
      </c>
      <c r="F28" s="5">
        <v>16</v>
      </c>
      <c r="G28"/>
    </row>
    <row r="29" spans="5:7" x14ac:dyDescent="0.25">
      <c r="E29" s="4" t="s">
        <v>66</v>
      </c>
      <c r="F29" s="5">
        <v>109.60000000000001</v>
      </c>
      <c r="G29"/>
    </row>
    <row r="30" spans="5:7" x14ac:dyDescent="0.25">
      <c r="E30" s="4" t="s">
        <v>34</v>
      </c>
      <c r="F30" s="5">
        <v>2.4000000000000004</v>
      </c>
      <c r="G30"/>
    </row>
    <row r="31" spans="5:7" x14ac:dyDescent="0.25">
      <c r="E31" s="4" t="s">
        <v>4</v>
      </c>
      <c r="F31" s="5">
        <v>3.2</v>
      </c>
      <c r="G31"/>
    </row>
    <row r="32" spans="5:7" x14ac:dyDescent="0.25">
      <c r="E32" s="4" t="s">
        <v>44</v>
      </c>
      <c r="F32" s="5">
        <v>6.4</v>
      </c>
      <c r="G32"/>
    </row>
    <row r="33" spans="5:7" x14ac:dyDescent="0.25">
      <c r="E33" s="4" t="s">
        <v>67</v>
      </c>
      <c r="F33" s="5">
        <v>312</v>
      </c>
      <c r="G33"/>
    </row>
    <row r="34" spans="5:7" x14ac:dyDescent="0.25">
      <c r="E34" s="4" t="s">
        <v>55</v>
      </c>
      <c r="F34" s="5">
        <v>15.200000000000001</v>
      </c>
      <c r="G34"/>
    </row>
    <row r="35" spans="5:7" x14ac:dyDescent="0.25">
      <c r="E35" s="4" t="s">
        <v>27</v>
      </c>
      <c r="F35" s="5">
        <v>1.6</v>
      </c>
      <c r="G35"/>
    </row>
    <row r="36" spans="5:7" x14ac:dyDescent="0.25">
      <c r="E36" s="4" t="s">
        <v>15</v>
      </c>
      <c r="F36" s="5">
        <v>92.800000000000011</v>
      </c>
      <c r="G36"/>
    </row>
    <row r="37" spans="5:7" x14ac:dyDescent="0.25">
      <c r="E37" s="4" t="s">
        <v>9</v>
      </c>
      <c r="F37" s="5">
        <v>9.6000000000000014</v>
      </c>
      <c r="G37"/>
    </row>
    <row r="38" spans="5:7" x14ac:dyDescent="0.25">
      <c r="E38" s="4" t="s">
        <v>61</v>
      </c>
      <c r="F38" s="5">
        <v>23.200000000000003</v>
      </c>
      <c r="G38"/>
    </row>
    <row r="39" spans="5:7" x14ac:dyDescent="0.25">
      <c r="E39" s="4" t="s">
        <v>35</v>
      </c>
      <c r="F39" s="5">
        <v>2.4000000000000004</v>
      </c>
      <c r="G39"/>
    </row>
    <row r="40" spans="5:7" x14ac:dyDescent="0.25">
      <c r="E40" s="4" t="s">
        <v>56</v>
      </c>
      <c r="F40" s="5">
        <v>15.200000000000001</v>
      </c>
      <c r="G40"/>
    </row>
    <row r="41" spans="5:7" x14ac:dyDescent="0.25">
      <c r="E41" s="4" t="s">
        <v>21</v>
      </c>
      <c r="F41" s="5">
        <v>0.8</v>
      </c>
      <c r="G41"/>
    </row>
    <row r="42" spans="5:7" x14ac:dyDescent="0.25">
      <c r="E42" s="4" t="s">
        <v>50</v>
      </c>
      <c r="F42" s="5">
        <v>8</v>
      </c>
      <c r="G42"/>
    </row>
    <row r="43" spans="5:7" x14ac:dyDescent="0.25">
      <c r="E43" s="4" t="s">
        <v>17</v>
      </c>
      <c r="F43" s="5">
        <v>7431.2000000000007</v>
      </c>
      <c r="G43"/>
    </row>
    <row r="44" spans="5:7" x14ac:dyDescent="0.25">
      <c r="E44" s="4" t="s">
        <v>47</v>
      </c>
      <c r="F44" s="5">
        <v>7.2</v>
      </c>
      <c r="G44"/>
    </row>
    <row r="45" spans="5:7" x14ac:dyDescent="0.25">
      <c r="E45" s="4" t="s">
        <v>22</v>
      </c>
      <c r="F45" s="5">
        <v>0.8</v>
      </c>
      <c r="G45"/>
    </row>
    <row r="46" spans="5:7" x14ac:dyDescent="0.25">
      <c r="E46" s="4" t="s">
        <v>8</v>
      </c>
      <c r="F46" s="5">
        <v>7.2</v>
      </c>
      <c r="G46"/>
    </row>
    <row r="47" spans="5:7" x14ac:dyDescent="0.25">
      <c r="E47" s="4" t="s">
        <v>39</v>
      </c>
      <c r="F47" s="5">
        <v>4</v>
      </c>
      <c r="G47"/>
    </row>
    <row r="48" spans="5:7" x14ac:dyDescent="0.25">
      <c r="E48" s="4" t="s">
        <v>13</v>
      </c>
      <c r="F48" s="5">
        <v>46.400000000000006</v>
      </c>
      <c r="G48"/>
    </row>
    <row r="49" spans="5:7" x14ac:dyDescent="0.25">
      <c r="E49" s="4" t="s">
        <v>68</v>
      </c>
      <c r="F49" s="5">
        <v>476.8</v>
      </c>
      <c r="G49"/>
    </row>
    <row r="50" spans="5:7" x14ac:dyDescent="0.25">
      <c r="E50" s="4" t="s">
        <v>62</v>
      </c>
      <c r="F50" s="5">
        <v>24</v>
      </c>
      <c r="G50"/>
    </row>
    <row r="51" spans="5:7" x14ac:dyDescent="0.25">
      <c r="E51" s="4" t="s">
        <v>28</v>
      </c>
      <c r="F51" s="5">
        <v>1.6</v>
      </c>
      <c r="G51"/>
    </row>
    <row r="52" spans="5:7" x14ac:dyDescent="0.25">
      <c r="E52" s="4" t="s">
        <v>42</v>
      </c>
      <c r="F52" s="5">
        <v>5.6000000000000005</v>
      </c>
      <c r="G52"/>
    </row>
    <row r="53" spans="5:7" x14ac:dyDescent="0.25">
      <c r="E53" s="4" t="s">
        <v>29</v>
      </c>
      <c r="F53" s="5">
        <v>1.6</v>
      </c>
      <c r="G53"/>
    </row>
    <row r="54" spans="5:7" x14ac:dyDescent="0.25">
      <c r="E54" s="4" t="s">
        <v>69</v>
      </c>
      <c r="F54" s="5">
        <v>1352.8000000000002</v>
      </c>
      <c r="G54"/>
    </row>
    <row r="55" spans="5:7" x14ac:dyDescent="0.25">
      <c r="E55" s="4" t="s">
        <v>58</v>
      </c>
      <c r="F55" s="5">
        <v>18.400000000000002</v>
      </c>
      <c r="G55"/>
    </row>
    <row r="56" spans="5:7" x14ac:dyDescent="0.25">
      <c r="E56" s="4" t="s">
        <v>30</v>
      </c>
      <c r="F56" s="5">
        <v>1.6</v>
      </c>
      <c r="G56"/>
    </row>
    <row r="57" spans="5:7" x14ac:dyDescent="0.25">
      <c r="E57" s="4" t="s">
        <v>45</v>
      </c>
      <c r="F57" s="5">
        <v>6.4</v>
      </c>
      <c r="G57"/>
    </row>
    <row r="58" spans="5:7" x14ac:dyDescent="0.25">
      <c r="E58" s="4" t="s">
        <v>43</v>
      </c>
      <c r="F58" s="5">
        <v>5.6000000000000005</v>
      </c>
      <c r="G58"/>
    </row>
    <row r="59" spans="5:7" x14ac:dyDescent="0.25">
      <c r="E59" s="4" t="s">
        <v>16</v>
      </c>
      <c r="F59" s="5">
        <v>194.4</v>
      </c>
      <c r="G59"/>
    </row>
    <row r="60" spans="5:7" x14ac:dyDescent="0.25">
      <c r="E60" s="4" t="s">
        <v>7</v>
      </c>
      <c r="F60" s="5">
        <v>6.4</v>
      </c>
      <c r="G60"/>
    </row>
    <row r="61" spans="5:7" x14ac:dyDescent="0.25">
      <c r="E61" s="4" t="s">
        <v>31</v>
      </c>
      <c r="F61" s="5">
        <v>1.6</v>
      </c>
      <c r="G61"/>
    </row>
    <row r="62" spans="5:7" x14ac:dyDescent="0.25">
      <c r="E62" s="4" t="s">
        <v>11</v>
      </c>
      <c r="F62" s="5">
        <v>18.400000000000002</v>
      </c>
      <c r="G62"/>
    </row>
    <row r="63" spans="5:7" x14ac:dyDescent="0.25">
      <c r="E63" s="4" t="s">
        <v>48</v>
      </c>
      <c r="F63" s="5">
        <v>7.2</v>
      </c>
      <c r="G63"/>
    </row>
    <row r="64" spans="5:7" x14ac:dyDescent="0.25">
      <c r="E64" s="4" t="s">
        <v>49</v>
      </c>
      <c r="F64" s="5">
        <v>7.2</v>
      </c>
      <c r="G64"/>
    </row>
    <row r="65" spans="5:7" x14ac:dyDescent="0.25">
      <c r="E65" s="4" t="s">
        <v>32</v>
      </c>
      <c r="F65" s="5">
        <v>1.6</v>
      </c>
      <c r="G65"/>
    </row>
    <row r="66" spans="5:7" x14ac:dyDescent="0.25">
      <c r="E66" s="4" t="s">
        <v>64</v>
      </c>
      <c r="F66" s="5">
        <v>45.6</v>
      </c>
      <c r="G66"/>
    </row>
    <row r="67" spans="5:7" x14ac:dyDescent="0.25">
      <c r="E67" s="4" t="s">
        <v>5</v>
      </c>
      <c r="F67" s="5">
        <v>3.2</v>
      </c>
      <c r="G67"/>
    </row>
    <row r="68" spans="5:7" x14ac:dyDescent="0.25">
      <c r="E68" s="4" t="s">
        <v>23</v>
      </c>
      <c r="F68" s="5">
        <v>0.8</v>
      </c>
      <c r="G68"/>
    </row>
    <row r="69" spans="5:7" x14ac:dyDescent="0.25">
      <c r="E69" s="4" t="s">
        <v>59</v>
      </c>
      <c r="F69" s="5">
        <v>21.6</v>
      </c>
      <c r="G69"/>
    </row>
    <row r="70" spans="5:7" x14ac:dyDescent="0.25">
      <c r="E70" s="4" t="s">
        <v>10</v>
      </c>
      <c r="F70" s="5">
        <v>12</v>
      </c>
      <c r="G70"/>
    </row>
    <row r="71" spans="5:7" x14ac:dyDescent="0.25">
      <c r="E71" s="4" t="s">
        <v>36</v>
      </c>
      <c r="F71" s="5">
        <v>2.4000000000000004</v>
      </c>
      <c r="G71"/>
    </row>
    <row r="72" spans="5:7" x14ac:dyDescent="0.25">
      <c r="E72" s="4" t="s">
        <v>46</v>
      </c>
      <c r="F72" s="5">
        <v>6.4</v>
      </c>
      <c r="G72"/>
    </row>
    <row r="73" spans="5:7" x14ac:dyDescent="0.25">
      <c r="E73" s="4" t="s">
        <v>60</v>
      </c>
      <c r="F73" s="5">
        <v>21.6</v>
      </c>
      <c r="G73"/>
    </row>
    <row r="74" spans="5:7" x14ac:dyDescent="0.25">
      <c r="E74" s="4" t="s">
        <v>53</v>
      </c>
      <c r="F74" s="5">
        <v>12.8</v>
      </c>
      <c r="G74"/>
    </row>
    <row r="75" spans="5:7" x14ac:dyDescent="0.25">
      <c r="E75" s="4" t="s">
        <v>12</v>
      </c>
      <c r="F75" s="5">
        <v>23.200000000000003</v>
      </c>
      <c r="G75"/>
    </row>
    <row r="76" spans="5:7" x14ac:dyDescent="0.25">
      <c r="E76" s="4" t="s">
        <v>1</v>
      </c>
      <c r="F76" s="5">
        <v>0.8</v>
      </c>
      <c r="G76"/>
    </row>
    <row r="77" spans="5:7" ht="15.75" thickBot="1" x14ac:dyDescent="0.3">
      <c r="E77" s="6"/>
      <c r="F77" s="7">
        <f>SUM(F7:F76)</f>
        <v>10633.600000000002</v>
      </c>
      <c r="G7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</dc:creator>
  <cp:lastModifiedBy>MarLeigha Loos</cp:lastModifiedBy>
  <cp:lastPrinted>2018-03-08T21:21:13Z</cp:lastPrinted>
  <dcterms:created xsi:type="dcterms:W3CDTF">2018-03-07T18:16:35Z</dcterms:created>
  <dcterms:modified xsi:type="dcterms:W3CDTF">2018-07-05T16:30:07Z</dcterms:modified>
</cp:coreProperties>
</file>